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trobe338$\My Documents\2019\Business Studies\Produce spreadsheets\"/>
    </mc:Choice>
  </mc:AlternateContent>
  <bookViews>
    <workbookView xWindow="0" yWindow="0" windowWidth="19200" windowHeight="11595"/>
  </bookViews>
  <sheets>
    <sheet name="Chart2" sheetId="3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/>
  <c r="D13" i="1"/>
  <c r="E13" i="1"/>
  <c r="F13" i="1"/>
  <c r="G13" i="1"/>
  <c r="H6" i="1"/>
  <c r="H7" i="1"/>
  <c r="H8" i="1"/>
  <c r="H9" i="1"/>
  <c r="H10" i="1"/>
  <c r="H11" i="1"/>
  <c r="H5" i="1"/>
</calcChain>
</file>

<file path=xl/sharedStrings.xml><?xml version="1.0" encoding="utf-8"?>
<sst xmlns="http://schemas.openxmlformats.org/spreadsheetml/2006/main" count="18" uniqueCount="17">
  <si>
    <t>PASTA</t>
  </si>
  <si>
    <t>July</t>
  </si>
  <si>
    <t>August</t>
  </si>
  <si>
    <t>September</t>
  </si>
  <si>
    <t>October</t>
  </si>
  <si>
    <t>November</t>
  </si>
  <si>
    <t>December</t>
  </si>
  <si>
    <t>Tortelli</t>
  </si>
  <si>
    <t>Spaghetti</t>
  </si>
  <si>
    <t>Canneloloni</t>
  </si>
  <si>
    <t>Lasagne</t>
  </si>
  <si>
    <t>Ravioli</t>
  </si>
  <si>
    <t>Spirali</t>
  </si>
  <si>
    <t>Gnocchi</t>
  </si>
  <si>
    <t>The Perfect Pasta Factory</t>
  </si>
  <si>
    <t>July - December 2015 Sales Figures</t>
  </si>
  <si>
    <t>Total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</si>
</sst>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164" fontId="1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The</a:t>
            </a:r>
            <a:r>
              <a:rPr lang="en-AU" baseline="0"/>
              <a:t> Perfect Pasta Factory</a:t>
            </a:r>
          </a:p>
          <a:p>
            <a:pPr>
              <a:defRPr/>
            </a:pPr>
            <a:r>
              <a:rPr lang="en-AU" baseline="0"/>
              <a:t>Total Sale Figures</a:t>
            </a: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  <a:sp3d/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p3d/>
            </c:spPr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p3d/>
            </c:spPr>
          </c:dPt>
          <c:dPt>
            <c:idx val="5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  <a:sp3d/>
            </c:spPr>
          </c:dPt>
          <c:dPt>
            <c:idx val="6"/>
            <c:invertIfNegative val="0"/>
            <c:bubble3D val="0"/>
            <c:spPr>
              <a:solidFill>
                <a:srgbClr val="FF66FF"/>
              </a:solidFill>
              <a:ln>
                <a:noFill/>
              </a:ln>
              <a:effectLst/>
              <a:sp3d/>
            </c:spPr>
          </c:dPt>
          <c:cat>
            <c:strRef>
              <c:f>Sheet1!$A$5:$A$11</c:f>
              <c:strCache>
                <c:ptCount val="7"/>
                <c:pt idx="0">
                  <c:v>Ravioli</c:v>
                </c:pt>
                <c:pt idx="1">
                  <c:v>Tortelli</c:v>
                </c:pt>
                <c:pt idx="2">
                  <c:v>Spaghetti</c:v>
                </c:pt>
                <c:pt idx="3">
                  <c:v>Canneloloni</c:v>
                </c:pt>
                <c:pt idx="4">
                  <c:v>Lasagne</c:v>
                </c:pt>
                <c:pt idx="5">
                  <c:v>Spirali</c:v>
                </c:pt>
                <c:pt idx="6">
                  <c:v>Gnocchi</c:v>
                </c:pt>
              </c:strCache>
            </c:strRef>
          </c:cat>
          <c:val>
            <c:numRef>
              <c:f>Sheet1!$H$5:$H$11</c:f>
              <c:numCache>
                <c:formatCode>"$"#,##0.00</c:formatCode>
                <c:ptCount val="7"/>
                <c:pt idx="0">
                  <c:v>1040853</c:v>
                </c:pt>
                <c:pt idx="1">
                  <c:v>1133457</c:v>
                </c:pt>
                <c:pt idx="2">
                  <c:v>1106904</c:v>
                </c:pt>
                <c:pt idx="3">
                  <c:v>730067</c:v>
                </c:pt>
                <c:pt idx="4">
                  <c:v>828379</c:v>
                </c:pt>
                <c:pt idx="5">
                  <c:v>1262205</c:v>
                </c:pt>
                <c:pt idx="6">
                  <c:v>791637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05871992"/>
        <c:axId val="306721152"/>
        <c:axId val="0"/>
      </c:bar3DChart>
      <c:catAx>
        <c:axId val="305871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Products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6721152"/>
        <c:crosses val="autoZero"/>
        <c:auto val="1"/>
        <c:lblAlgn val="ctr"/>
        <c:lblOffset val="100"/>
        <c:noMultiLvlLbl val="0"/>
      </c:catAx>
      <c:valAx>
        <c:axId val="30672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$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5871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4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J16" sqref="J16"/>
    </sheetView>
  </sheetViews>
  <sheetFormatPr defaultRowHeight="15" x14ac:dyDescent="0.25"/>
  <cols>
    <col min="1" max="1" width="14.28515625" customWidth="1"/>
    <col min="2" max="7" width="13.7109375" customWidth="1"/>
    <col min="8" max="8" width="15.85546875" style="5" customWidth="1"/>
  </cols>
  <sheetData>
    <row r="1" spans="1:9" ht="21" x14ac:dyDescent="0.35">
      <c r="A1" s="9" t="s">
        <v>14</v>
      </c>
      <c r="B1" s="9"/>
      <c r="C1" s="9"/>
      <c r="D1" s="9"/>
      <c r="E1" s="9"/>
      <c r="F1" s="9"/>
      <c r="G1" s="9"/>
      <c r="H1" s="9"/>
    </row>
    <row r="2" spans="1:9" ht="21" x14ac:dyDescent="0.35">
      <c r="A2" s="9" t="s">
        <v>15</v>
      </c>
      <c r="B2" s="9"/>
      <c r="C2" s="9"/>
      <c r="D2" s="9"/>
      <c r="E2" s="9"/>
      <c r="F2" s="9"/>
      <c r="G2" s="9"/>
      <c r="H2" s="9"/>
    </row>
    <row r="4" spans="1:9" x14ac:dyDescent="0.25">
      <c r="A4" s="8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6" t="s">
        <v>16</v>
      </c>
    </row>
    <row r="5" spans="1:9" x14ac:dyDescent="0.25">
      <c r="A5" s="7" t="s">
        <v>11</v>
      </c>
      <c r="B5" s="2">
        <v>65000</v>
      </c>
      <c r="C5" s="2">
        <v>97645</v>
      </c>
      <c r="D5" s="2">
        <v>82297</v>
      </c>
      <c r="E5" s="2">
        <v>101342</v>
      </c>
      <c r="F5" s="2">
        <v>565666</v>
      </c>
      <c r="G5" s="2">
        <v>128903</v>
      </c>
      <c r="H5" s="4">
        <f>SUM(B5:G5)</f>
        <v>1040853</v>
      </c>
      <c r="I5" s="3"/>
    </row>
    <row r="6" spans="1:9" x14ac:dyDescent="0.25">
      <c r="A6" s="7" t="s">
        <v>7</v>
      </c>
      <c r="B6" s="2">
        <v>34450</v>
      </c>
      <c r="C6" s="2">
        <v>86777</v>
      </c>
      <c r="D6" s="2">
        <v>19654</v>
      </c>
      <c r="E6" s="2">
        <v>67222</v>
      </c>
      <c r="F6" s="2">
        <v>338384</v>
      </c>
      <c r="G6" s="2">
        <v>586970</v>
      </c>
      <c r="H6" s="4">
        <f t="shared" ref="H6:H11" si="0">SUM(B6:G6)</f>
        <v>1133457</v>
      </c>
      <c r="I6" s="3"/>
    </row>
    <row r="7" spans="1:9" x14ac:dyDescent="0.25">
      <c r="A7" s="7" t="s">
        <v>8</v>
      </c>
      <c r="B7" s="2">
        <v>100000</v>
      </c>
      <c r="C7" s="2">
        <v>45671</v>
      </c>
      <c r="D7" s="2">
        <v>75432</v>
      </c>
      <c r="E7" s="2">
        <v>105999</v>
      </c>
      <c r="F7" s="2">
        <v>449499</v>
      </c>
      <c r="G7" s="2">
        <v>330303</v>
      </c>
      <c r="H7" s="4">
        <f t="shared" si="0"/>
        <v>1106904</v>
      </c>
      <c r="I7" s="3"/>
    </row>
    <row r="8" spans="1:9" x14ac:dyDescent="0.25">
      <c r="A8" s="7" t="s">
        <v>9</v>
      </c>
      <c r="B8" s="2">
        <v>96543</v>
      </c>
      <c r="C8" s="2">
        <v>97600</v>
      </c>
      <c r="D8" s="2">
        <v>89650</v>
      </c>
      <c r="E8" s="2">
        <v>105669</v>
      </c>
      <c r="F8" s="2">
        <v>2222</v>
      </c>
      <c r="G8" s="2">
        <v>338383</v>
      </c>
      <c r="H8" s="4">
        <f t="shared" si="0"/>
        <v>730067</v>
      </c>
      <c r="I8" s="3"/>
    </row>
    <row r="9" spans="1:9" x14ac:dyDescent="0.25">
      <c r="A9" s="7" t="s">
        <v>10</v>
      </c>
      <c r="B9" s="2">
        <v>103456</v>
      </c>
      <c r="C9" s="2">
        <v>97600</v>
      </c>
      <c r="D9" s="2">
        <v>82199</v>
      </c>
      <c r="E9" s="2">
        <v>115669</v>
      </c>
      <c r="F9" s="2">
        <v>45644</v>
      </c>
      <c r="G9" s="2">
        <v>383811</v>
      </c>
      <c r="H9" s="4">
        <f t="shared" si="0"/>
        <v>828379</v>
      </c>
      <c r="I9" s="3"/>
    </row>
    <row r="10" spans="1:9" x14ac:dyDescent="0.25">
      <c r="A10" s="7" t="s">
        <v>12</v>
      </c>
      <c r="B10" s="2">
        <v>76899</v>
      </c>
      <c r="C10" s="2">
        <v>97600</v>
      </c>
      <c r="D10" s="2">
        <v>74321</v>
      </c>
      <c r="E10" s="2">
        <v>105999</v>
      </c>
      <c r="F10" s="2">
        <v>447477</v>
      </c>
      <c r="G10" s="2">
        <v>459909</v>
      </c>
      <c r="H10" s="4">
        <f t="shared" si="0"/>
        <v>1262205</v>
      </c>
      <c r="I10" s="3"/>
    </row>
    <row r="11" spans="1:9" x14ac:dyDescent="0.25">
      <c r="A11" s="7" t="s">
        <v>13</v>
      </c>
      <c r="B11" s="2">
        <v>25000</v>
      </c>
      <c r="C11" s="2">
        <v>97600</v>
      </c>
      <c r="D11" s="2">
        <v>424577</v>
      </c>
      <c r="E11" s="2">
        <v>105999</v>
      </c>
      <c r="F11" s="2">
        <v>2003</v>
      </c>
      <c r="G11" s="2">
        <v>136458</v>
      </c>
      <c r="H11" s="4">
        <f t="shared" si="0"/>
        <v>791637</v>
      </c>
      <c r="I11" s="3"/>
    </row>
    <row r="12" spans="1:9" x14ac:dyDescent="0.25">
      <c r="A12" s="7"/>
      <c r="B12" s="2"/>
      <c r="C12" s="2"/>
      <c r="D12" s="2"/>
      <c r="E12" s="2"/>
      <c r="F12" s="2"/>
      <c r="G12" s="2"/>
      <c r="H12" s="4"/>
      <c r="I12" s="3"/>
    </row>
    <row r="13" spans="1:9" x14ac:dyDescent="0.25">
      <c r="A13" s="7" t="s">
        <v>16</v>
      </c>
      <c r="B13" s="4">
        <f t="shared" ref="B13:G13" si="1">SUM(B5:B11)</f>
        <v>501348</v>
      </c>
      <c r="C13" s="4">
        <f t="shared" si="1"/>
        <v>620493</v>
      </c>
      <c r="D13" s="4">
        <f t="shared" si="1"/>
        <v>848130</v>
      </c>
      <c r="E13" s="4">
        <f t="shared" si="1"/>
        <v>707899</v>
      </c>
      <c r="F13" s="4">
        <f t="shared" si="1"/>
        <v>1850895</v>
      </c>
      <c r="G13" s="4">
        <f t="shared" si="1"/>
        <v>2364737</v>
      </c>
      <c r="H13" s="4"/>
      <c r="I13" s="3"/>
    </row>
  </sheetData>
  <mergeCells count="2">
    <mergeCell ref="A1:H1"/>
    <mergeCell ref="A2:H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&amp;C&amp;"-,Bold Italic"BSBITU202 CREATE AND USE SPREADSHEETS</oddHeader>
    <oddFooter>&amp;L&amp;"-,Bold Italic"&amp;Z&amp;F&amp;R&amp;"-,Bold Italic"ERIN BAILEY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0000_PMU</cp:lastModifiedBy>
  <cp:lastPrinted>2016-03-10T01:55:27Z</cp:lastPrinted>
  <dcterms:created xsi:type="dcterms:W3CDTF">2016-03-10T01:07:58Z</dcterms:created>
  <dcterms:modified xsi:type="dcterms:W3CDTF">2019-02-19T03:56:47Z</dcterms:modified>
</cp:coreProperties>
</file>